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บต.ท่าทองใหม่____ล่าสุด\ประเมิน___คุณธรรมและความโปร่งใส  ( ITA )\ประเมิน__ITA 2567 68\ข้อ O12ปี2568 รายงานและความก้าวหน้าการจัดซื้อจัดจ้าง ปี2568\"/>
    </mc:Choice>
  </mc:AlternateContent>
  <xr:revisionPtr revIDLastSave="0" documentId="13_ncr:1_{26E4E318-F375-4081-9DBD-8E6E76F3ED52}" xr6:coauthVersionLast="47" xr6:coauthVersionMax="47" xr10:uidLastSave="{00000000-0000-0000-0000-000000000000}"/>
  <bookViews>
    <workbookView xWindow="-60" yWindow="0" windowWidth="23130" windowHeight="15585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4" i="1" l="1"/>
</calcChain>
</file>

<file path=xl/sharedStrings.xml><?xml version="1.0" encoding="utf-8"?>
<sst xmlns="http://schemas.openxmlformats.org/spreadsheetml/2006/main" count="901" uniqueCount="195">
  <si>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</si>
  <si>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</si>
  <si>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</si>
  <si>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</si>
  <si>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</si>
  <si>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</si>
  <si>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</si>
  <si>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</si>
  <si>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</si>
  <si>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</si>
  <si>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</si>
  <si>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</si>
  <si>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</si>
  <si>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</si>
  <si>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</si>
  <si>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</si>
  <si>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</si>
  <si>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</si>
  <si>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</si>
  <si>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</si>
  <si>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</si>
  <si>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</si>
  <si>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</si>
  <si>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</si>
  <si>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</si>
  <si>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</si>
  <si>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</si>
  <si>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</si>
  <si>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</si>
  <si>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</si>
  <si>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</si>
  <si>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</si>
  <si>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</si>
  <si>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</si>
  <si>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</si>
  <si>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</si>
  <si>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</si>
  <si>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</si>
  <si>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</si>
  <si>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</si>
  <si>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</si>
  <si>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</si>
  <si>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</si>
  <si>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</si>
  <si>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</si>
  <si>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</si>
  <si>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</si>
  <si>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</si>
  <si>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</si>
  <si>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</si>
  <si>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</si>
  <si>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</si>
  <si>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</si>
  <si>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</si>
  <si>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</si>
  <si>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อบต.ท่าทองใหม่</t>
  </si>
  <si>
    <t>กาญจนดิษฐ์</t>
  </si>
  <si>
    <t>สุราษฎร์ธานี</t>
  </si>
  <si>
    <t>โครงการปรับปรุงพื้นที่พร้อมภูมิทัศน์ศูนย์พัฒนาเด็กเล็กท่าทองใหม่ หมู่ที่ 3</t>
  </si>
  <si>
    <t>โครงการรื้อถอนสิ่งปลูกสร้างบริเวณศูนย์พัฒนาเด็กเล็กท่าทองใหม่</t>
  </si>
  <si>
    <t>โครงการก่อสร้างท่อระบายน้ำ คสล. ซอยสุราษฎร์พัฒนา หมู่ที่ 1</t>
  </si>
  <si>
    <t>จัดซื้อครุภัณฑ์คอมพิวเตอร์</t>
  </si>
  <si>
    <t xml:space="preserve">จัดซื้อครุภัณฑ์สำนักงาน </t>
  </si>
  <si>
    <t>จัดซื้อครุภัณฑ์สำนักงาน</t>
  </si>
  <si>
    <t>พ.ร.บ. งบประมาณรายจ่าย</t>
  </si>
  <si>
    <t>วิธีเฉพาะเจาะจง</t>
  </si>
  <si>
    <t>* นี่คือการจัดซื้อจัดจ้างทั้งหมดของหน่วยงานแล้ว</t>
  </si>
  <si>
    <t>จัดซื้อนมโรงเรียน (2/2567) งบ 68</t>
  </si>
  <si>
    <t>จ้างเหมากำจัดขยะมูลฝอย ประจำปี 2568</t>
  </si>
  <si>
    <t>จ้างโครงการต่อเติมอาคารเอนกประสงค์ ม.3 ต.ท่าทองใหม่</t>
  </si>
  <si>
    <t xml:space="preserve">จ้างโครงการก่อสร้างถนนคอนกรีตเสริมเหล็ก ซอยร่มไทร 2 หมู่ที่ 1 ตำบลท่าทองใหม่ </t>
  </si>
  <si>
    <t>จ้างโครงการก่อสร้างรางระบายน้ำ ตอนกรีตเสริมเหล็ก ซอยบ้านนายสุรศักดิ์ หมู่ที่ 4 ต.ท่าทองใหม่</t>
  </si>
  <si>
    <t xml:space="preserve">จ้างโครงการก่อสร้างถนนคอนกรีตเสริมเหล็ก ซอยวัฒนกุล หมู่ที่ 2 ตำบลท่าทองใหม่ </t>
  </si>
  <si>
    <t>จ้างโครงการก่อสร้างรางระบายน้ำ ซอยประสานมิตร หมู่ที่ 4 ต.ท่าทองใหม่</t>
  </si>
  <si>
    <t xml:space="preserve">จ้างโครงการก่อสร้างถนนคอนกรีตเสริมเหล็ก ซอยวรรณ หมู่ที่ 2 ตำบลท่าทองใหม่ </t>
  </si>
  <si>
    <t>จัดซื้อน้ำมันเชื้อเพลิง (งบเคหะ)</t>
  </si>
  <si>
    <t xml:space="preserve">จ้างโครงการก่อสร้างถนนคอนกรีตเสริมเหล็ก ซอยบังตา ระยะที่ 2 หมู่ที่ 4 ตำบลท่าทองใหม่ </t>
  </si>
  <si>
    <t>จ้างเหมาบริการรักษาความปลอยภัย ประจำปี 2568</t>
  </si>
  <si>
    <t>จ้างเหมาจัดเตรียมสถานที่ โครงการวันเด็กแห่งชาติ</t>
  </si>
  <si>
    <t>จัดซื้อวัสดุไฟฟ้าและวิทยุ</t>
  </si>
  <si>
    <t>จ้างเหมาบริการบุคคลภายนอกปฏิบัติงานกองคลัง</t>
  </si>
  <si>
    <t>จ้างเหมาบริการบุคคลภายนอกขับรถบรรทุกน้ำอเนกประสงค์</t>
  </si>
  <si>
    <t>จ้างเหมาบริการบุคคลภายนอกเพื่อเสริมการปฏิบัติงานวิศวกรรมโยธาและโครงสร้างพื้นฐาน</t>
  </si>
  <si>
    <t>ซ่อมแซมและบำรุงรักษารถบรรทุกขยะ หมายเลขทะเบียน ๘๒-๘๒๙๒ สุราษฎร์ธานี</t>
  </si>
  <si>
    <t>จ้างเหมาบริการบุคคลภายนอกขับรถบรรทุกขยะ</t>
  </si>
  <si>
    <t>จัดซื้อน้ำมันเชื้อเพลิง (งบบริหาร)</t>
  </si>
  <si>
    <t>จ้างเหมาบริการบุคคลภายนอกปฎิบัติงานสำนักปลัด</t>
  </si>
  <si>
    <t>จ้างเหมาบริการบุคคลภายนอกประจำรถบรรทุกขยะ</t>
  </si>
  <si>
    <t>จ้างเหมาบริการบุคคลภายนอกสนับสนุนงานสาธารสุข</t>
  </si>
  <si>
    <t>จ้างเหมาบริการบุคคลภายนอกปฏิบัติงานสำนักปลัด</t>
  </si>
  <si>
    <t>เช่าเครื่องถ่ายเอกสาร</t>
  </si>
  <si>
    <t>จัดซื้อวัสดุก่อสร้าง</t>
  </si>
  <si>
    <t>จัดซื้อหินคลุก โครงการวันเด็กแห่งชาติ</t>
  </si>
  <si>
    <t>จัดซื้อน้ำมันเชื้อเพลิง (งบป้องกัน)</t>
  </si>
  <si>
    <t>จัดซื้อวัสดุที่ใช้ในการจัดกิจกรรม โครงการวันเด็กแห่งชาติ</t>
  </si>
  <si>
    <t>จ้างเหมาเครื่องเล่นพัฒนาการกล้ามเนื้อเด็ก  โครงการวันเด็กแห่งชาติ</t>
  </si>
  <si>
    <t xml:space="preserve">ซ่อมแซมและบำรุงรักษารถบรรทุกน้ำอเนกประสงค์ หมายเลขทะเบียน ๘๓-๑๐๖๓ สุราษฎร์ธานี </t>
  </si>
  <si>
    <t xml:space="preserve">จัดซื้อวัสดุตามโครงการจัดทำข้าวต้มลูกโยนร่วมสืบสานประเพณีชักพระ - ทอดผ้าป่า </t>
  </si>
  <si>
    <t>ขอจ้างเหมารถโดยสารปรับอากาศ ตามโครงการส่งเสริมคุณภาพชีวิตผู้สูงอายุ</t>
  </si>
  <si>
    <t>จัดซื้อวัคซีนและวัสดุอุปกรณ์ที่จำเป็นเพื่อใช้ในโครงการป้องกันและควบคุมโรคพิษสุนัขบ้า</t>
  </si>
  <si>
    <t>จ้างเหมารถตู้รับจ้างปรับอากาศ</t>
  </si>
  <si>
    <t>ซ่อมแซมและบำรุงรักษารถยนต์ส่วนกลางหมายเลขทะเบียน ผท 2775 สุราษฎร์ธานี</t>
  </si>
  <si>
    <t xml:space="preserve">ซ่อมแซมบำรุงรักษาครุภัณฑ์ไฟฟ้าและวิทยุ </t>
  </si>
  <si>
    <t xml:space="preserve">จัดซื้อวัสดุยานพาหนะและขนส่ง </t>
  </si>
  <si>
    <t>จัดซื้อวัสดุสำนักงาน</t>
  </si>
  <si>
    <t>จัดชุดกีฬา</t>
  </si>
  <si>
    <t xml:space="preserve">ซ่อมแซมและบำรุงรักษารถยนต์ส่วนกลาง หมายเลขทะเบียน กน ๒๘๔๕ สุราษฎร์ธานี </t>
  </si>
  <si>
    <t xml:space="preserve">จ้างเหมาบริการถ่ายเอกสารและเข้าเล่มสี หุ้มปก พร้อมเคลือบปก ข้อบัญญัติ งบประมาณรายจ่ายประจำปีงบประมาณ พ.ศ.๒๕๖๘ </t>
  </si>
  <si>
    <t xml:space="preserve">ซ่อมแซมและบำรุงรักษารถยนต์ หมายเลขทะเบียน ผธ ๕๑๖๓ สุราษฎร์ธานี </t>
  </si>
  <si>
    <t>จัดซื้อวัสดุงานบ้านงานครัว</t>
  </si>
  <si>
    <t>จ้างทำป้ายประชาสัมพันธ์</t>
  </si>
  <si>
    <t>จ้างเหมาบริการทำป้ายไวนิลประจำสัมพันธ์การห้ามเผา</t>
  </si>
  <si>
    <t>จ้างซ่อมแซมและบำรุงรักษาเครื่องตัดหญ้า</t>
  </si>
  <si>
    <t xml:space="preserve">จ้างติดตั้งระบบไฟฟ้าด่านชุมชุน </t>
  </si>
  <si>
    <t xml:space="preserve">ซ่อมแซมและบำรุงรักษาเครื่องปรับอากาศ (ห้องสำนักปลัด) </t>
  </si>
  <si>
    <t xml:space="preserve">จ้างเหมาบริการทำตรายางเพื่อใช้ในการปฏิบัติงาน </t>
  </si>
  <si>
    <t>จ้างทำป้ายไวนิลด่านชุมชน</t>
  </si>
  <si>
    <t>มหาดไทย</t>
  </si>
  <si>
    <t>องค์กรปกครองส่วนท้องถิ่น</t>
  </si>
  <si>
    <t>สิ้นสุดระยะสัญญา</t>
  </si>
  <si>
    <t>อยู่ระหว่างระยะสัญญา</t>
  </si>
  <si>
    <t>บริษัท เซาท์เทิร์น แดร์ จำกัด</t>
  </si>
  <si>
    <t>บริษัท เอสอาร์ที พาวเวอร์ กรีน</t>
  </si>
  <si>
    <t>บริษัท บฤมาส จำกัด</t>
  </si>
  <si>
    <t>หจก. ภาวดี ยง ยุทธ</t>
  </si>
  <si>
    <t>หจก.ส.ริยาพันธ์ก่อสร้าง</t>
  </si>
  <si>
    <t>บริษัท ทรัพย์ทองสุราษฎร์ จำกัด</t>
  </si>
  <si>
    <t>บริษัท ซัสโก้ จำกัด (มหาชน)</t>
  </si>
  <si>
    <t>จัดซื้อ ตามหนังสือ ด่วนที่สุด กค(กวจ) 0405.2/ว179 ลว. 9 เมย 61</t>
  </si>
  <si>
    <t>หจก.เพชรท่าทอง</t>
  </si>
  <si>
    <t>68029446713</t>
  </si>
  <si>
    <t>บริษัท รักษาความปลอดภัย เกรทเซ็นเตอร์ซิเคียวริตี้ จำกัด</t>
  </si>
  <si>
    <t>68019137752</t>
  </si>
  <si>
    <t>หจก.ลานทรายบ้านทราย</t>
  </si>
  <si>
    <t>68029043524</t>
  </si>
  <si>
    <t>นาย ธนภัทร ปลอดจินดา</t>
  </si>
  <si>
    <t>บ้านไฟฟ้า</t>
  </si>
  <si>
    <t>68039035600</t>
  </si>
  <si>
    <t>นายจตุรงค์ สุวรรณมณี</t>
  </si>
  <si>
    <t>จ้าง ตาม หนังสือด่วนที่สุด ที่ กค.0405.4/ว322 ลว. 24 ส.ค 60</t>
  </si>
  <si>
    <t>นายสุชาญ ช่วยเหลื่อม</t>
  </si>
  <si>
    <t>นายอัครพล ทองอ่อน</t>
  </si>
  <si>
    <t>บริษัท ทรงพรเจริญการเกษตรและจักรกล จำกัด</t>
  </si>
  <si>
    <t>68029159712</t>
  </si>
  <si>
    <t>นายธวัชชัย จามิตร</t>
  </si>
  <si>
    <t>นายปนพสุข มุ่งดี</t>
  </si>
  <si>
    <t>นายสมพร อยู่สถิตย์</t>
  </si>
  <si>
    <t>นายสมเดช จันทนานนท์</t>
  </si>
  <si>
    <t>นายมหรรณ์ โต๊ะเด็น</t>
  </si>
  <si>
    <t>นางสาวนาตยา มาทา</t>
  </si>
  <si>
    <t>นางสาวณัฐริกา โต๊ะหมัด</t>
  </si>
  <si>
    <t>นางสาวศิริวรรณ พรหมทอง</t>
  </si>
  <si>
    <t>ร้านเน็ตเวิร์ค ไอที</t>
  </si>
  <si>
    <t>ร้านเทียนโชค เซอร์วิส</t>
  </si>
  <si>
    <t>บริษัท เอทพีริช 99 จำกัด (สำนักงานใหญ่)</t>
  </si>
  <si>
    <t>68029039546</t>
  </si>
  <si>
    <t>นาย ธานินทร์ พรหมแก้ว</t>
  </si>
  <si>
    <t>บริษัท  รุ่งเรือง 2023 จำกัด</t>
  </si>
  <si>
    <t>น.ส พัชรินทร์ ถั่วเถือน</t>
  </si>
  <si>
    <t>บริษัท อีซูซุ สุราษฎร์ธานี จำกัด</t>
  </si>
  <si>
    <t>68029077481</t>
  </si>
  <si>
    <t>ร้านท่าทองพาณิช์ย</t>
  </si>
  <si>
    <t>ธัญชนกเฟอร์นิเจอร์</t>
  </si>
  <si>
    <t>68039159162</t>
  </si>
  <si>
    <t>นางสาวชลีพรรณ โต๊ะแอร์</t>
  </si>
  <si>
    <t>68029057354</t>
  </si>
  <si>
    <t>ร้านสุราษฎร์ฟาร์มชอพ</t>
  </si>
  <si>
    <t>68039574460</t>
  </si>
  <si>
    <t>นายอดิศักดิ์ พันเรี่ย</t>
  </si>
  <si>
    <t>นายสันติ กองรัตน์</t>
  </si>
  <si>
    <t>68039571563</t>
  </si>
  <si>
    <t>บริษัท มิตซู สุราษฎร์ จำกัด</t>
  </si>
  <si>
    <t>ธนกฤต คอมมูนิเคชั่น 2525 จำกัด</t>
  </si>
  <si>
    <t>ร้านอินเตอร์อะไหล่ซิ่งล้อแม็ก</t>
  </si>
  <si>
    <t>เทียนโชคเซอร์วิส</t>
  </si>
  <si>
    <t>68029078027</t>
  </si>
  <si>
    <t>หจก. ต้นมลฑลทอง</t>
  </si>
  <si>
    <t>นิวกาญจนดิษฐ์สปอร์ต</t>
  </si>
  <si>
    <t>68029494054</t>
  </si>
  <si>
    <t>ยิ้มผ้าใบ</t>
  </si>
  <si>
    <t>68029512299</t>
  </si>
  <si>
    <t>68029509726</t>
  </si>
  <si>
    <t>68029505883</t>
  </si>
  <si>
    <t>บริษัท โตโยต้า สุราษฎร์ธานี</t>
  </si>
  <si>
    <t>นายแสงชัย ชัยกิมานนท์</t>
  </si>
  <si>
    <t>68039444716</t>
  </si>
  <si>
    <t>นางจีรวรรณ ธิติวรรณ</t>
  </si>
  <si>
    <t>68039527447</t>
  </si>
  <si>
    <t>สี่ เจ พริ้นติ้ง</t>
  </si>
  <si>
    <t>68029493110</t>
  </si>
  <si>
    <t>68039413535</t>
  </si>
  <si>
    <t>นาย บุญธรรม ทองสิน</t>
  </si>
  <si>
    <t>หจก.เจพีพีแอร์แอนด์ไลท์ติ้ง</t>
  </si>
  <si>
    <t>68029077675</t>
  </si>
  <si>
    <t>68049098469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</si>
</sst>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="70" zoomScaleNormal="70" workbookViewId="0">
      <selection activeCell="C1" sqref="C1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3"/>
    </row>
    <row r="19" spans="1:4" ht="42" x14ac:dyDescent="0.35">
      <c r="A19" s="7" t="s">
        <v>18</v>
      </c>
      <c r="B19" s="10" t="s">
        <v>1</v>
      </c>
      <c r="C19" s="11" t="s">
        <v>32</v>
      </c>
      <c r="D19" s="23"/>
    </row>
    <row r="20" spans="1:4" ht="168" x14ac:dyDescent="0.35">
      <c r="A20" s="7" t="s">
        <v>19</v>
      </c>
      <c r="B20" s="10" t="s">
        <v>2</v>
      </c>
      <c r="C20" s="12" t="s">
        <v>33</v>
      </c>
      <c r="D20" s="23"/>
    </row>
    <row r="21" spans="1:4" ht="168" x14ac:dyDescent="0.35">
      <c r="A21" s="7" t="s">
        <v>20</v>
      </c>
      <c r="B21" s="10" t="s">
        <v>3</v>
      </c>
      <c r="C21" s="12" t="s">
        <v>36</v>
      </c>
      <c r="D21" s="23"/>
    </row>
    <row r="22" spans="1:4" ht="147" x14ac:dyDescent="0.35">
      <c r="A22" s="7" t="s">
        <v>21</v>
      </c>
      <c r="B22" s="10" t="s">
        <v>4</v>
      </c>
      <c r="C22" s="12" t="s">
        <v>40</v>
      </c>
      <c r="D22" s="23"/>
    </row>
    <row r="23" spans="1:4" ht="147" x14ac:dyDescent="0.35">
      <c r="A23" s="7" t="s">
        <v>22</v>
      </c>
      <c r="B23" s="10" t="s">
        <v>5</v>
      </c>
      <c r="C23" s="12" t="s">
        <v>34</v>
      </c>
      <c r="D23" s="23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sheetProtection algorithmName="SHA-512" hashValue="Ot8EYXbBgx7JHCgnU3NTb6X165L1DHYujbYrQ6et6YYht6wneKNgrTzvms98442KW2/yyj4sof0XDkAsL1ZXkA==" saltValue="7GdrvhIhwTT8CEQ4pCXjWw==" spinCount="100000" sheet="1" objects="1" scenarios="1"/>
  <mergeCells count="1">
    <mergeCell ref="D17:D23"/>
  </mergeCells>
  <pageMargins left="0.39370078740157483" right="0.19685039370078741" top="0.39370078740157483" bottom="0.19685039370078741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04" sqref="P10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117</v>
      </c>
      <c r="G2" s="19" t="s">
        <v>118</v>
      </c>
      <c r="H2" s="19" t="s">
        <v>67</v>
      </c>
      <c r="I2" s="21">
        <v>800300.9</v>
      </c>
      <c r="J2" s="19" t="s">
        <v>64</v>
      </c>
      <c r="K2" s="19" t="s">
        <v>119</v>
      </c>
      <c r="L2" s="19" t="s">
        <v>65</v>
      </c>
      <c r="M2" s="19">
        <v>800300.9</v>
      </c>
      <c r="N2" s="19">
        <v>800300.9</v>
      </c>
      <c r="O2" s="19" t="s">
        <v>121</v>
      </c>
      <c r="P2" s="22">
        <v>67109395799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117</v>
      </c>
      <c r="G3" s="19" t="s">
        <v>118</v>
      </c>
      <c r="H3" s="19" t="s">
        <v>68</v>
      </c>
      <c r="I3" s="21">
        <v>500000</v>
      </c>
      <c r="J3" s="19" t="s">
        <v>64</v>
      </c>
      <c r="K3" s="19" t="s">
        <v>119</v>
      </c>
      <c r="L3" s="19" t="s">
        <v>65</v>
      </c>
      <c r="M3" s="19">
        <v>500000</v>
      </c>
      <c r="N3" s="19">
        <v>500000</v>
      </c>
      <c r="O3" s="19" t="s">
        <v>122</v>
      </c>
      <c r="P3" s="22">
        <v>67099768910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117</v>
      </c>
      <c r="G4" s="19" t="s">
        <v>118</v>
      </c>
      <c r="H4" s="19" t="s">
        <v>69</v>
      </c>
      <c r="I4" s="21">
        <v>498000</v>
      </c>
      <c r="J4" s="19" t="s">
        <v>64</v>
      </c>
      <c r="K4" s="19" t="s">
        <v>119</v>
      </c>
      <c r="L4" s="19" t="s">
        <v>65</v>
      </c>
      <c r="M4" s="19">
        <v>498000</v>
      </c>
      <c r="N4" s="19">
        <v>491900</v>
      </c>
      <c r="O4" s="19" t="s">
        <v>123</v>
      </c>
      <c r="P4" s="22">
        <v>67119350931</v>
      </c>
    </row>
    <row r="5" spans="1:16" ht="42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117</v>
      </c>
      <c r="G5" s="19" t="s">
        <v>118</v>
      </c>
      <c r="H5" s="19" t="s">
        <v>70</v>
      </c>
      <c r="I5" s="21">
        <v>496000</v>
      </c>
      <c r="J5" s="19" t="s">
        <v>64</v>
      </c>
      <c r="K5" s="19" t="s">
        <v>119</v>
      </c>
      <c r="L5" s="19" t="s">
        <v>65</v>
      </c>
      <c r="M5" s="19">
        <v>496000</v>
      </c>
      <c r="N5" s="19">
        <v>495000</v>
      </c>
      <c r="O5" s="19" t="s">
        <v>124</v>
      </c>
      <c r="P5" s="22">
        <v>68019031585</v>
      </c>
    </row>
    <row r="6" spans="1:16" ht="42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117</v>
      </c>
      <c r="G6" s="19" t="s">
        <v>118</v>
      </c>
      <c r="H6" s="19" t="s">
        <v>71</v>
      </c>
      <c r="I6" s="21">
        <v>495000</v>
      </c>
      <c r="J6" s="19" t="s">
        <v>64</v>
      </c>
      <c r="K6" s="19" t="s">
        <v>119</v>
      </c>
      <c r="L6" s="19" t="s">
        <v>65</v>
      </c>
      <c r="M6" s="19">
        <v>495000</v>
      </c>
      <c r="N6" s="19">
        <v>476000</v>
      </c>
      <c r="O6" s="19" t="s">
        <v>125</v>
      </c>
      <c r="P6" s="22">
        <v>67129161836</v>
      </c>
    </row>
    <row r="7" spans="1:16" ht="42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117</v>
      </c>
      <c r="G7" s="19" t="s">
        <v>118</v>
      </c>
      <c r="H7" s="19" t="s">
        <v>72</v>
      </c>
      <c r="I7" s="21">
        <v>484000</v>
      </c>
      <c r="J7" s="19" t="s">
        <v>64</v>
      </c>
      <c r="K7" s="19" t="s">
        <v>119</v>
      </c>
      <c r="L7" s="19" t="s">
        <v>65</v>
      </c>
      <c r="M7" s="19">
        <v>484000</v>
      </c>
      <c r="N7" s="19">
        <v>462000</v>
      </c>
      <c r="O7" s="19" t="s">
        <v>124</v>
      </c>
      <c r="P7" s="22">
        <v>67129489889</v>
      </c>
    </row>
    <row r="8" spans="1:16" ht="42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117</v>
      </c>
      <c r="G8" s="19" t="s">
        <v>118</v>
      </c>
      <c r="H8" s="19" t="s">
        <v>73</v>
      </c>
      <c r="I8" s="21">
        <v>430000</v>
      </c>
      <c r="J8" s="19" t="s">
        <v>64</v>
      </c>
      <c r="K8" s="19" t="s">
        <v>119</v>
      </c>
      <c r="L8" s="19" t="s">
        <v>65</v>
      </c>
      <c r="M8" s="19">
        <v>430000</v>
      </c>
      <c r="N8" s="19">
        <v>423000</v>
      </c>
      <c r="O8" s="19" t="s">
        <v>125</v>
      </c>
      <c r="P8" s="22">
        <v>67129051854</v>
      </c>
    </row>
    <row r="9" spans="1:16" ht="42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117</v>
      </c>
      <c r="G9" s="19" t="s">
        <v>118</v>
      </c>
      <c r="H9" s="19" t="s">
        <v>74</v>
      </c>
      <c r="I9" s="21">
        <v>332000</v>
      </c>
      <c r="J9" s="19" t="s">
        <v>64</v>
      </c>
      <c r="K9" s="19" t="s">
        <v>119</v>
      </c>
      <c r="L9" s="19" t="s">
        <v>65</v>
      </c>
      <c r="M9" s="19">
        <v>332000</v>
      </c>
      <c r="N9" s="19">
        <v>306000</v>
      </c>
      <c r="O9" s="19" t="s">
        <v>126</v>
      </c>
      <c r="P9" s="22">
        <v>67129483312</v>
      </c>
    </row>
    <row r="10" spans="1:16" ht="63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117</v>
      </c>
      <c r="G10" s="19" t="s">
        <v>118</v>
      </c>
      <c r="H10" s="19" t="s">
        <v>75</v>
      </c>
      <c r="I10" s="21">
        <v>300000</v>
      </c>
      <c r="J10" s="19" t="s">
        <v>64</v>
      </c>
      <c r="K10" s="19" t="s">
        <v>119</v>
      </c>
      <c r="L10" s="19" t="s">
        <v>65</v>
      </c>
      <c r="M10" s="19">
        <v>300000</v>
      </c>
      <c r="N10" s="19">
        <v>300000</v>
      </c>
      <c r="O10" s="19" t="s">
        <v>127</v>
      </c>
      <c r="P10" s="22" t="s">
        <v>128</v>
      </c>
    </row>
    <row r="11" spans="1:16" ht="42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117</v>
      </c>
      <c r="G11" s="19" t="s">
        <v>118</v>
      </c>
      <c r="H11" s="19" t="s">
        <v>76</v>
      </c>
      <c r="I11" s="21">
        <v>258000</v>
      </c>
      <c r="J11" s="19" t="s">
        <v>64</v>
      </c>
      <c r="K11" s="19" t="s">
        <v>119</v>
      </c>
      <c r="L11" s="19" t="s">
        <v>65</v>
      </c>
      <c r="M11" s="19">
        <v>258000</v>
      </c>
      <c r="N11" s="19">
        <v>223000</v>
      </c>
      <c r="O11" s="19" t="s">
        <v>124</v>
      </c>
      <c r="P11" s="22">
        <v>68019072273</v>
      </c>
    </row>
    <row r="12" spans="1:16" ht="42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117</v>
      </c>
      <c r="G12" s="19" t="s">
        <v>118</v>
      </c>
      <c r="H12" s="19" t="s">
        <v>58</v>
      </c>
      <c r="I12" s="21">
        <v>233000</v>
      </c>
      <c r="J12" s="19" t="s">
        <v>64</v>
      </c>
      <c r="K12" s="19" t="s">
        <v>120</v>
      </c>
      <c r="L12" s="19" t="s">
        <v>65</v>
      </c>
      <c r="M12" s="19">
        <v>232000</v>
      </c>
      <c r="N12" s="19">
        <v>196000</v>
      </c>
      <c r="O12" s="19" t="s">
        <v>129</v>
      </c>
      <c r="P12" s="22" t="s">
        <v>130</v>
      </c>
    </row>
    <row r="13" spans="1:16" ht="42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117</v>
      </c>
      <c r="G13" s="19" t="s">
        <v>118</v>
      </c>
      <c r="H13" s="19" t="s">
        <v>77</v>
      </c>
      <c r="I13" s="21">
        <v>192600</v>
      </c>
      <c r="J13" s="19" t="s">
        <v>64</v>
      </c>
      <c r="K13" s="19" t="s">
        <v>119</v>
      </c>
      <c r="L13" s="19" t="s">
        <v>65</v>
      </c>
      <c r="M13" s="19">
        <v>192600</v>
      </c>
      <c r="N13" s="19">
        <v>192600</v>
      </c>
      <c r="O13" s="19" t="s">
        <v>131</v>
      </c>
      <c r="P13" s="22">
        <v>67099762591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117</v>
      </c>
      <c r="G14" s="19" t="s">
        <v>118</v>
      </c>
      <c r="H14" s="19" t="s">
        <v>59</v>
      </c>
      <c r="I14" s="21">
        <v>125000</v>
      </c>
      <c r="J14" s="19" t="s">
        <v>64</v>
      </c>
      <c r="K14" s="19" t="s">
        <v>120</v>
      </c>
      <c r="L14" s="19" t="s">
        <v>65</v>
      </c>
      <c r="M14" s="19">
        <v>125000</v>
      </c>
      <c r="N14" s="19">
        <v>101000</v>
      </c>
      <c r="O14" s="19" t="s">
        <v>129</v>
      </c>
      <c r="P14" s="22" t="s">
        <v>132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117</v>
      </c>
      <c r="G15" s="19" t="s">
        <v>118</v>
      </c>
      <c r="H15" s="19" t="s">
        <v>60</v>
      </c>
      <c r="I15" s="21">
        <v>122000</v>
      </c>
      <c r="J15" s="19" t="s">
        <v>64</v>
      </c>
      <c r="K15" s="19" t="s">
        <v>120</v>
      </c>
      <c r="L15" s="19" t="s">
        <v>65</v>
      </c>
      <c r="M15" s="19">
        <v>122000</v>
      </c>
      <c r="N15" s="19">
        <v>122000</v>
      </c>
      <c r="O15" s="19" t="s">
        <v>133</v>
      </c>
      <c r="P15" s="22" t="s">
        <v>134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117</v>
      </c>
      <c r="G16" s="19" t="s">
        <v>118</v>
      </c>
      <c r="H16" s="19" t="s">
        <v>78</v>
      </c>
      <c r="I16" s="21">
        <v>95500</v>
      </c>
      <c r="J16" s="19" t="s">
        <v>64</v>
      </c>
      <c r="K16" s="19" t="s">
        <v>119</v>
      </c>
      <c r="L16" s="19" t="s">
        <v>65</v>
      </c>
      <c r="M16" s="19">
        <v>95500</v>
      </c>
      <c r="N16" s="19">
        <v>95500</v>
      </c>
      <c r="O16" s="19" t="s">
        <v>135</v>
      </c>
      <c r="P16" s="22">
        <v>68019113150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117</v>
      </c>
      <c r="G17" s="19" t="s">
        <v>118</v>
      </c>
      <c r="H17" s="19" t="s">
        <v>79</v>
      </c>
      <c r="I17" s="21">
        <v>91752</v>
      </c>
      <c r="J17" s="19" t="s">
        <v>64</v>
      </c>
      <c r="K17" s="19" t="s">
        <v>119</v>
      </c>
      <c r="L17" s="19" t="s">
        <v>65</v>
      </c>
      <c r="M17" s="19">
        <v>91752</v>
      </c>
      <c r="N17" s="19">
        <v>91752</v>
      </c>
      <c r="O17" s="19" t="s">
        <v>136</v>
      </c>
      <c r="P17" s="22" t="s">
        <v>137</v>
      </c>
    </row>
    <row r="18" spans="1:16" ht="42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117</v>
      </c>
      <c r="G18" s="19" t="s">
        <v>118</v>
      </c>
      <c r="H18" s="19" t="s">
        <v>80</v>
      </c>
      <c r="I18" s="21">
        <v>90000</v>
      </c>
      <c r="J18" s="19" t="s">
        <v>64</v>
      </c>
      <c r="K18" s="19" t="s">
        <v>119</v>
      </c>
      <c r="L18" s="19" t="s">
        <v>65</v>
      </c>
      <c r="M18" s="19">
        <v>90000</v>
      </c>
      <c r="N18" s="19">
        <v>90000</v>
      </c>
      <c r="O18" s="19" t="s">
        <v>138</v>
      </c>
      <c r="P18" s="22" t="s">
        <v>139</v>
      </c>
    </row>
    <row r="19" spans="1:16" ht="42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117</v>
      </c>
      <c r="G19" s="19" t="s">
        <v>118</v>
      </c>
      <c r="H19" s="19" t="s">
        <v>81</v>
      </c>
      <c r="I19" s="21">
        <v>90000</v>
      </c>
      <c r="J19" s="19" t="s">
        <v>64</v>
      </c>
      <c r="K19" s="19" t="s">
        <v>119</v>
      </c>
      <c r="L19" s="19" t="s">
        <v>65</v>
      </c>
      <c r="M19" s="19">
        <v>90000</v>
      </c>
      <c r="N19" s="19">
        <v>90000</v>
      </c>
      <c r="O19" s="19" t="s">
        <v>140</v>
      </c>
      <c r="P19" s="22" t="s">
        <v>139</v>
      </c>
    </row>
    <row r="20" spans="1:16" ht="42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117</v>
      </c>
      <c r="G20" s="19" t="s">
        <v>118</v>
      </c>
      <c r="H20" s="19" t="s">
        <v>82</v>
      </c>
      <c r="I20" s="21">
        <v>90000</v>
      </c>
      <c r="J20" s="19" t="s">
        <v>64</v>
      </c>
      <c r="K20" s="19" t="s">
        <v>119</v>
      </c>
      <c r="L20" s="19" t="s">
        <v>65</v>
      </c>
      <c r="M20" s="19">
        <v>90000</v>
      </c>
      <c r="N20" s="19">
        <v>90000</v>
      </c>
      <c r="O20" s="19" t="s">
        <v>141</v>
      </c>
      <c r="P20" s="22" t="s">
        <v>139</v>
      </c>
    </row>
    <row r="21" spans="1:16" ht="42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117</v>
      </c>
      <c r="G21" s="19" t="s">
        <v>118</v>
      </c>
      <c r="H21" s="19" t="s">
        <v>80</v>
      </c>
      <c r="I21" s="21">
        <v>90000</v>
      </c>
      <c r="J21" s="19" t="s">
        <v>64</v>
      </c>
      <c r="K21" s="19" t="s">
        <v>120</v>
      </c>
      <c r="L21" s="19" t="s">
        <v>65</v>
      </c>
      <c r="M21" s="19">
        <v>90000</v>
      </c>
      <c r="N21" s="19">
        <v>90000</v>
      </c>
      <c r="O21" s="19" t="s">
        <v>138</v>
      </c>
      <c r="P21" s="22" t="s">
        <v>139</v>
      </c>
    </row>
    <row r="22" spans="1:16" ht="42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117</v>
      </c>
      <c r="G22" s="19" t="s">
        <v>118</v>
      </c>
      <c r="H22" s="19" t="s">
        <v>81</v>
      </c>
      <c r="I22" s="21">
        <v>90000</v>
      </c>
      <c r="J22" s="19" t="s">
        <v>64</v>
      </c>
      <c r="K22" s="19" t="s">
        <v>120</v>
      </c>
      <c r="L22" s="19" t="s">
        <v>65</v>
      </c>
      <c r="M22" s="19">
        <v>90000</v>
      </c>
      <c r="N22" s="19">
        <v>90000</v>
      </c>
      <c r="O22" s="19" t="s">
        <v>140</v>
      </c>
      <c r="P22" s="22" t="s">
        <v>139</v>
      </c>
    </row>
    <row r="23" spans="1:16" ht="42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117</v>
      </c>
      <c r="G23" s="19" t="s">
        <v>118</v>
      </c>
      <c r="H23" s="19" t="s">
        <v>83</v>
      </c>
      <c r="I23" s="21">
        <v>77433.759999999995</v>
      </c>
      <c r="J23" s="19" t="s">
        <v>64</v>
      </c>
      <c r="K23" s="19" t="s">
        <v>119</v>
      </c>
      <c r="L23" s="19" t="s">
        <v>65</v>
      </c>
      <c r="M23" s="19">
        <v>77433.759999999995</v>
      </c>
      <c r="N23" s="19">
        <v>77433.759999999995</v>
      </c>
      <c r="O23" s="19" t="s">
        <v>142</v>
      </c>
      <c r="P23" s="22" t="s">
        <v>143</v>
      </c>
    </row>
    <row r="24" spans="1:16" ht="42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117</v>
      </c>
      <c r="G24" s="19" t="s">
        <v>118</v>
      </c>
      <c r="H24" s="19" t="s">
        <v>84</v>
      </c>
      <c r="I24" s="21">
        <v>72000</v>
      </c>
      <c r="J24" s="19" t="s">
        <v>64</v>
      </c>
      <c r="K24" s="19" t="s">
        <v>119</v>
      </c>
      <c r="L24" s="19" t="s">
        <v>65</v>
      </c>
      <c r="M24" s="19">
        <v>72000</v>
      </c>
      <c r="N24" s="19">
        <v>72000</v>
      </c>
      <c r="O24" s="19" t="s">
        <v>144</v>
      </c>
      <c r="P24" s="22" t="s">
        <v>139</v>
      </c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117</v>
      </c>
      <c r="G25" s="19" t="s">
        <v>118</v>
      </c>
      <c r="H25" s="19" t="s">
        <v>84</v>
      </c>
      <c r="I25" s="21">
        <v>72000</v>
      </c>
      <c r="J25" s="19" t="s">
        <v>64</v>
      </c>
      <c r="K25" s="19" t="s">
        <v>120</v>
      </c>
      <c r="L25" s="19" t="s">
        <v>65</v>
      </c>
      <c r="M25" s="19">
        <v>72000</v>
      </c>
      <c r="N25" s="19">
        <v>72000</v>
      </c>
      <c r="O25" s="19" t="s">
        <v>144</v>
      </c>
      <c r="P25" s="22" t="s">
        <v>139</v>
      </c>
    </row>
    <row r="26" spans="1:16" ht="63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117</v>
      </c>
      <c r="G26" s="19" t="s">
        <v>118</v>
      </c>
      <c r="H26" s="19" t="s">
        <v>85</v>
      </c>
      <c r="I26" s="21">
        <v>70000</v>
      </c>
      <c r="J26" s="19" t="s">
        <v>64</v>
      </c>
      <c r="K26" s="19" t="s">
        <v>119</v>
      </c>
      <c r="L26" s="19" t="s">
        <v>65</v>
      </c>
      <c r="M26" s="21">
        <v>70000</v>
      </c>
      <c r="N26" s="21">
        <v>70000</v>
      </c>
      <c r="O26" s="19" t="s">
        <v>127</v>
      </c>
      <c r="P26" s="22" t="s">
        <v>128</v>
      </c>
    </row>
    <row r="27" spans="1:16" ht="42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117</v>
      </c>
      <c r="G27" s="19" t="s">
        <v>118</v>
      </c>
      <c r="H27" s="19" t="s">
        <v>86</v>
      </c>
      <c r="I27" s="21">
        <v>60000</v>
      </c>
      <c r="J27" s="19" t="s">
        <v>64</v>
      </c>
      <c r="K27" s="19" t="s">
        <v>119</v>
      </c>
      <c r="L27" s="19" t="s">
        <v>65</v>
      </c>
      <c r="M27" s="21">
        <v>60000</v>
      </c>
      <c r="N27" s="21">
        <v>60000</v>
      </c>
      <c r="O27" s="19" t="s">
        <v>145</v>
      </c>
      <c r="P27" s="22" t="s">
        <v>139</v>
      </c>
    </row>
    <row r="28" spans="1:16" ht="42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117</v>
      </c>
      <c r="G28" s="19" t="s">
        <v>118</v>
      </c>
      <c r="H28" s="19" t="s">
        <v>87</v>
      </c>
      <c r="I28" s="21">
        <v>60000</v>
      </c>
      <c r="J28" s="19" t="s">
        <v>64</v>
      </c>
      <c r="K28" s="19" t="s">
        <v>119</v>
      </c>
      <c r="L28" s="19" t="s">
        <v>65</v>
      </c>
      <c r="M28" s="21">
        <v>60000</v>
      </c>
      <c r="N28" s="21">
        <v>60000</v>
      </c>
      <c r="O28" s="19" t="s">
        <v>146</v>
      </c>
      <c r="P28" s="22" t="s">
        <v>139</v>
      </c>
    </row>
    <row r="29" spans="1:16" ht="42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117</v>
      </c>
      <c r="G29" s="19" t="s">
        <v>118</v>
      </c>
      <c r="H29" s="19" t="s">
        <v>87</v>
      </c>
      <c r="I29" s="21">
        <v>60000</v>
      </c>
      <c r="J29" s="19" t="s">
        <v>64</v>
      </c>
      <c r="K29" s="19" t="s">
        <v>119</v>
      </c>
      <c r="L29" s="19" t="s">
        <v>65</v>
      </c>
      <c r="M29" s="21">
        <v>60000</v>
      </c>
      <c r="N29" s="21">
        <v>60000</v>
      </c>
      <c r="O29" s="19" t="s">
        <v>147</v>
      </c>
      <c r="P29" s="22" t="s">
        <v>139</v>
      </c>
    </row>
    <row r="30" spans="1:16" ht="42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117</v>
      </c>
      <c r="G30" s="19" t="s">
        <v>118</v>
      </c>
      <c r="H30" s="19" t="s">
        <v>87</v>
      </c>
      <c r="I30" s="21">
        <v>60000</v>
      </c>
      <c r="J30" s="19" t="s">
        <v>64</v>
      </c>
      <c r="K30" s="19" t="s">
        <v>119</v>
      </c>
      <c r="L30" s="19" t="s">
        <v>65</v>
      </c>
      <c r="M30" s="21">
        <v>60000</v>
      </c>
      <c r="N30" s="21">
        <v>60000</v>
      </c>
      <c r="O30" s="19" t="s">
        <v>148</v>
      </c>
      <c r="P30" s="22" t="s">
        <v>139</v>
      </c>
    </row>
    <row r="31" spans="1:16" ht="42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117</v>
      </c>
      <c r="G31" s="19" t="s">
        <v>118</v>
      </c>
      <c r="H31" s="19" t="s">
        <v>87</v>
      </c>
      <c r="I31" s="21">
        <v>60000</v>
      </c>
      <c r="J31" s="19" t="s">
        <v>64</v>
      </c>
      <c r="K31" s="19" t="s">
        <v>120</v>
      </c>
      <c r="L31" s="19" t="s">
        <v>65</v>
      </c>
      <c r="M31" s="21">
        <v>60000</v>
      </c>
      <c r="N31" s="21">
        <v>60000</v>
      </c>
      <c r="O31" s="19" t="s">
        <v>147</v>
      </c>
      <c r="P31" s="22" t="s">
        <v>139</v>
      </c>
    </row>
    <row r="32" spans="1:16" ht="42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117</v>
      </c>
      <c r="G32" s="19" t="s">
        <v>118</v>
      </c>
      <c r="H32" s="19" t="s">
        <v>87</v>
      </c>
      <c r="I32" s="21">
        <v>60000</v>
      </c>
      <c r="J32" s="19" t="s">
        <v>64</v>
      </c>
      <c r="K32" s="19" t="s">
        <v>120</v>
      </c>
      <c r="L32" s="19" t="s">
        <v>65</v>
      </c>
      <c r="M32" s="21">
        <v>60000</v>
      </c>
      <c r="N32" s="21">
        <v>60000</v>
      </c>
      <c r="O32" s="19" t="s">
        <v>148</v>
      </c>
      <c r="P32" s="22" t="s">
        <v>139</v>
      </c>
    </row>
    <row r="33" spans="1:16" ht="42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117</v>
      </c>
      <c r="G33" s="19" t="s">
        <v>118</v>
      </c>
      <c r="H33" s="19" t="s">
        <v>87</v>
      </c>
      <c r="I33" s="21">
        <v>60000</v>
      </c>
      <c r="J33" s="19" t="s">
        <v>64</v>
      </c>
      <c r="K33" s="19" t="s">
        <v>120</v>
      </c>
      <c r="L33" s="19" t="s">
        <v>65</v>
      </c>
      <c r="M33" s="21">
        <v>60000</v>
      </c>
      <c r="N33" s="21">
        <v>60000</v>
      </c>
      <c r="O33" s="19" t="s">
        <v>146</v>
      </c>
      <c r="P33" s="22" t="s">
        <v>139</v>
      </c>
    </row>
    <row r="34" spans="1:16" ht="42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117</v>
      </c>
      <c r="G34" s="19" t="s">
        <v>118</v>
      </c>
      <c r="H34" s="19" t="s">
        <v>86</v>
      </c>
      <c r="I34" s="21">
        <v>60000</v>
      </c>
      <c r="J34" s="19" t="s">
        <v>64</v>
      </c>
      <c r="K34" s="19" t="s">
        <v>120</v>
      </c>
      <c r="L34" s="19" t="s">
        <v>65</v>
      </c>
      <c r="M34" s="21">
        <v>60000</v>
      </c>
      <c r="N34" s="21">
        <v>60000</v>
      </c>
      <c r="O34" s="19" t="s">
        <v>145</v>
      </c>
      <c r="P34" s="22" t="s">
        <v>139</v>
      </c>
    </row>
    <row r="35" spans="1:16" ht="42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117</v>
      </c>
      <c r="G35" s="19" t="s">
        <v>118</v>
      </c>
      <c r="H35" s="19" t="s">
        <v>80</v>
      </c>
      <c r="I35" s="21">
        <v>54000</v>
      </c>
      <c r="J35" s="19" t="s">
        <v>64</v>
      </c>
      <c r="K35" s="19" t="s">
        <v>119</v>
      </c>
      <c r="L35" s="19" t="s">
        <v>65</v>
      </c>
      <c r="M35" s="21">
        <v>54000</v>
      </c>
      <c r="N35" s="21">
        <v>54000</v>
      </c>
      <c r="O35" s="19" t="s">
        <v>149</v>
      </c>
      <c r="P35" s="22" t="s">
        <v>139</v>
      </c>
    </row>
    <row r="36" spans="1:16" ht="42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117</v>
      </c>
      <c r="G36" s="19" t="s">
        <v>118</v>
      </c>
      <c r="H36" s="19" t="s">
        <v>86</v>
      </c>
      <c r="I36" s="21">
        <v>54000</v>
      </c>
      <c r="J36" s="19" t="s">
        <v>64</v>
      </c>
      <c r="K36" s="19" t="s">
        <v>119</v>
      </c>
      <c r="L36" s="19" t="s">
        <v>65</v>
      </c>
      <c r="M36" s="21">
        <v>54000</v>
      </c>
      <c r="N36" s="21">
        <v>54000</v>
      </c>
      <c r="O36" s="19" t="s">
        <v>150</v>
      </c>
      <c r="P36" s="22" t="s">
        <v>139</v>
      </c>
    </row>
    <row r="37" spans="1:16" ht="42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117</v>
      </c>
      <c r="G37" s="19" t="s">
        <v>118</v>
      </c>
      <c r="H37" s="19" t="s">
        <v>80</v>
      </c>
      <c r="I37" s="21">
        <v>54000</v>
      </c>
      <c r="J37" s="19" t="s">
        <v>64</v>
      </c>
      <c r="K37" s="19" t="s">
        <v>120</v>
      </c>
      <c r="L37" s="19" t="s">
        <v>65</v>
      </c>
      <c r="M37" s="21">
        <v>54000</v>
      </c>
      <c r="N37" s="21">
        <v>54000</v>
      </c>
      <c r="O37" s="19" t="s">
        <v>149</v>
      </c>
      <c r="P37" s="22" t="s">
        <v>139</v>
      </c>
    </row>
    <row r="38" spans="1:16" ht="42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117</v>
      </c>
      <c r="G38" s="19" t="s">
        <v>118</v>
      </c>
      <c r="H38" s="19" t="s">
        <v>88</v>
      </c>
      <c r="I38" s="21">
        <v>54000</v>
      </c>
      <c r="J38" s="19" t="s">
        <v>64</v>
      </c>
      <c r="K38" s="19" t="s">
        <v>120</v>
      </c>
      <c r="L38" s="19" t="s">
        <v>65</v>
      </c>
      <c r="M38" s="21">
        <v>54000</v>
      </c>
      <c r="N38" s="21">
        <v>54000</v>
      </c>
      <c r="O38" s="19" t="s">
        <v>150</v>
      </c>
      <c r="P38" s="22" t="s">
        <v>139</v>
      </c>
    </row>
    <row r="39" spans="1:16" ht="42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117</v>
      </c>
      <c r="G39" s="19" t="s">
        <v>118</v>
      </c>
      <c r="H39" s="19" t="s">
        <v>89</v>
      </c>
      <c r="I39" s="21">
        <v>54000</v>
      </c>
      <c r="J39" s="19" t="s">
        <v>64</v>
      </c>
      <c r="K39" s="19" t="s">
        <v>120</v>
      </c>
      <c r="L39" s="19" t="s">
        <v>65</v>
      </c>
      <c r="M39" s="21">
        <v>54000</v>
      </c>
      <c r="N39" s="21">
        <v>54000</v>
      </c>
      <c r="O39" s="19" t="s">
        <v>151</v>
      </c>
      <c r="P39" s="22" t="s">
        <v>139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117</v>
      </c>
      <c r="G40" s="19" t="s">
        <v>118</v>
      </c>
      <c r="H40" s="19" t="s">
        <v>61</v>
      </c>
      <c r="I40" s="21">
        <v>52000</v>
      </c>
      <c r="J40" s="19" t="s">
        <v>64</v>
      </c>
      <c r="K40" s="19" t="s">
        <v>119</v>
      </c>
      <c r="L40" s="19" t="s">
        <v>65</v>
      </c>
      <c r="M40" s="21">
        <v>52000</v>
      </c>
      <c r="N40" s="21">
        <v>51980</v>
      </c>
      <c r="O40" s="19" t="s">
        <v>152</v>
      </c>
      <c r="P40" s="22">
        <v>67129415916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117</v>
      </c>
      <c r="G41" s="19" t="s">
        <v>118</v>
      </c>
      <c r="H41" s="19" t="s">
        <v>90</v>
      </c>
      <c r="I41" s="21">
        <v>45600</v>
      </c>
      <c r="J41" s="19" t="s">
        <v>64</v>
      </c>
      <c r="K41" s="19" t="s">
        <v>119</v>
      </c>
      <c r="L41" s="19" t="s">
        <v>65</v>
      </c>
      <c r="M41" s="21">
        <v>45600</v>
      </c>
      <c r="N41" s="21">
        <v>45600</v>
      </c>
      <c r="O41" s="19" t="s">
        <v>153</v>
      </c>
      <c r="P41" s="22">
        <v>67099638275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117</v>
      </c>
      <c r="G42" s="19" t="s">
        <v>118</v>
      </c>
      <c r="H42" s="19" t="s">
        <v>91</v>
      </c>
      <c r="I42" s="21">
        <v>45500</v>
      </c>
      <c r="J42" s="19" t="s">
        <v>64</v>
      </c>
      <c r="K42" s="19" t="s">
        <v>119</v>
      </c>
      <c r="L42" s="19" t="s">
        <v>65</v>
      </c>
      <c r="M42" s="21">
        <v>45500</v>
      </c>
      <c r="N42" s="21">
        <v>45500</v>
      </c>
      <c r="O42" s="19" t="s">
        <v>154</v>
      </c>
      <c r="P42" s="22" t="s">
        <v>155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117</v>
      </c>
      <c r="G43" s="19" t="s">
        <v>118</v>
      </c>
      <c r="H43" s="19" t="s">
        <v>92</v>
      </c>
      <c r="I43" s="21">
        <v>45000</v>
      </c>
      <c r="J43" s="19" t="s">
        <v>64</v>
      </c>
      <c r="K43" s="19" t="s">
        <v>119</v>
      </c>
      <c r="L43" s="19" t="s">
        <v>65</v>
      </c>
      <c r="M43" s="21">
        <v>45000</v>
      </c>
      <c r="N43" s="21">
        <v>45000</v>
      </c>
      <c r="O43" s="19" t="s">
        <v>156</v>
      </c>
      <c r="P43" s="22">
        <v>68019122008</v>
      </c>
    </row>
    <row r="44" spans="1:16" ht="63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117</v>
      </c>
      <c r="G44" s="19" t="s">
        <v>118</v>
      </c>
      <c r="H44" s="19" t="s">
        <v>93</v>
      </c>
      <c r="I44" s="21">
        <v>40000</v>
      </c>
      <c r="J44" s="19" t="s">
        <v>64</v>
      </c>
      <c r="K44" s="19" t="s">
        <v>119</v>
      </c>
      <c r="L44" s="19" t="s">
        <v>65</v>
      </c>
      <c r="M44" s="21">
        <v>40000</v>
      </c>
      <c r="N44" s="21">
        <v>40000</v>
      </c>
      <c r="O44" s="19" t="s">
        <v>127</v>
      </c>
      <c r="P44" s="22" t="s">
        <v>128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117</v>
      </c>
      <c r="G45" s="19" t="s">
        <v>118</v>
      </c>
      <c r="H45" s="19" t="s">
        <v>94</v>
      </c>
      <c r="I45" s="21">
        <v>36850</v>
      </c>
      <c r="J45" s="19" t="s">
        <v>64</v>
      </c>
      <c r="K45" s="19" t="s">
        <v>119</v>
      </c>
      <c r="L45" s="19" t="s">
        <v>65</v>
      </c>
      <c r="M45" s="21">
        <v>36850</v>
      </c>
      <c r="N45" s="21">
        <v>36850</v>
      </c>
      <c r="O45" s="19" t="s">
        <v>157</v>
      </c>
      <c r="P45" s="22">
        <v>68019115396</v>
      </c>
    </row>
    <row r="46" spans="1:16" ht="42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117</v>
      </c>
      <c r="G46" s="19" t="s">
        <v>118</v>
      </c>
      <c r="H46" s="19" t="s">
        <v>86</v>
      </c>
      <c r="I46" s="21">
        <v>36000</v>
      </c>
      <c r="J46" s="19" t="s">
        <v>64</v>
      </c>
      <c r="K46" s="19" t="s">
        <v>119</v>
      </c>
      <c r="L46" s="19" t="s">
        <v>65</v>
      </c>
      <c r="M46" s="21">
        <v>36000</v>
      </c>
      <c r="N46" s="21">
        <v>36000</v>
      </c>
      <c r="O46" s="19" t="s">
        <v>151</v>
      </c>
      <c r="P46" s="22" t="s">
        <v>139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117</v>
      </c>
      <c r="G47" s="19" t="s">
        <v>118</v>
      </c>
      <c r="H47" s="19" t="s">
        <v>95</v>
      </c>
      <c r="I47" s="21">
        <v>30000</v>
      </c>
      <c r="J47" s="19" t="s">
        <v>64</v>
      </c>
      <c r="K47" s="19" t="s">
        <v>119</v>
      </c>
      <c r="L47" s="19" t="s">
        <v>65</v>
      </c>
      <c r="M47" s="21">
        <v>30000</v>
      </c>
      <c r="N47" s="21">
        <v>30000</v>
      </c>
      <c r="O47" s="19" t="s">
        <v>158</v>
      </c>
      <c r="P47" s="22">
        <v>68019110271</v>
      </c>
    </row>
    <row r="48" spans="1:16" ht="42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117</v>
      </c>
      <c r="G48" s="19" t="s">
        <v>118</v>
      </c>
      <c r="H48" s="19" t="s">
        <v>96</v>
      </c>
      <c r="I48" s="21">
        <v>29461.55</v>
      </c>
      <c r="J48" s="19" t="s">
        <v>64</v>
      </c>
      <c r="K48" s="19" t="s">
        <v>119</v>
      </c>
      <c r="L48" s="19" t="s">
        <v>65</v>
      </c>
      <c r="M48" s="21">
        <v>29461.55</v>
      </c>
      <c r="N48" s="21">
        <v>29461.55</v>
      </c>
      <c r="O48" s="19" t="s">
        <v>159</v>
      </c>
      <c r="P48" s="22" t="s">
        <v>160</v>
      </c>
    </row>
    <row r="49" spans="1:16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117</v>
      </c>
      <c r="G49" s="19" t="s">
        <v>118</v>
      </c>
      <c r="H49" s="19" t="s">
        <v>97</v>
      </c>
      <c r="I49" s="21">
        <v>29200</v>
      </c>
      <c r="J49" s="19" t="s">
        <v>64</v>
      </c>
      <c r="K49" s="19" t="s">
        <v>119</v>
      </c>
      <c r="L49" s="19" t="s">
        <v>65</v>
      </c>
      <c r="M49" s="21">
        <v>29200</v>
      </c>
      <c r="N49" s="21">
        <v>29200</v>
      </c>
      <c r="O49" s="19" t="s">
        <v>161</v>
      </c>
      <c r="P49" s="22">
        <v>67109140303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117</v>
      </c>
      <c r="G50" s="19" t="s">
        <v>118</v>
      </c>
      <c r="H50" s="19" t="s">
        <v>62</v>
      </c>
      <c r="I50" s="21">
        <v>27000</v>
      </c>
      <c r="J50" s="19" t="s">
        <v>64</v>
      </c>
      <c r="K50" s="19" t="s">
        <v>119</v>
      </c>
      <c r="L50" s="19" t="s">
        <v>65</v>
      </c>
      <c r="M50" s="21">
        <v>27000</v>
      </c>
      <c r="N50" s="21">
        <v>27000</v>
      </c>
      <c r="O50" s="19" t="s">
        <v>162</v>
      </c>
      <c r="P50" s="22" t="s">
        <v>163</v>
      </c>
    </row>
    <row r="51" spans="1:16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117</v>
      </c>
      <c r="G51" s="19" t="s">
        <v>118</v>
      </c>
      <c r="H51" s="19" t="s">
        <v>98</v>
      </c>
      <c r="I51" s="21">
        <v>26000</v>
      </c>
      <c r="J51" s="19" t="s">
        <v>64</v>
      </c>
      <c r="K51" s="19" t="s">
        <v>119</v>
      </c>
      <c r="L51" s="19" t="s">
        <v>65</v>
      </c>
      <c r="M51" s="21">
        <v>26000</v>
      </c>
      <c r="N51" s="21">
        <v>26000</v>
      </c>
      <c r="O51" s="19" t="s">
        <v>164</v>
      </c>
      <c r="P51" s="22" t="s">
        <v>165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117</v>
      </c>
      <c r="G52" s="19" t="s">
        <v>118</v>
      </c>
      <c r="H52" s="19" t="s">
        <v>61</v>
      </c>
      <c r="I52" s="21">
        <v>24000</v>
      </c>
      <c r="J52" s="19" t="s">
        <v>64</v>
      </c>
      <c r="K52" s="19" t="s">
        <v>119</v>
      </c>
      <c r="L52" s="19" t="s">
        <v>65</v>
      </c>
      <c r="M52" s="21">
        <v>24000</v>
      </c>
      <c r="N52" s="21">
        <v>23990</v>
      </c>
      <c r="O52" s="19" t="s">
        <v>152</v>
      </c>
      <c r="P52" s="22">
        <v>67129213259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117</v>
      </c>
      <c r="G53" s="19" t="s">
        <v>118</v>
      </c>
      <c r="H53" s="19" t="s">
        <v>61</v>
      </c>
      <c r="I53" s="21">
        <v>23300</v>
      </c>
      <c r="J53" s="19" t="s">
        <v>64</v>
      </c>
      <c r="K53" s="19" t="s">
        <v>119</v>
      </c>
      <c r="L53" s="19" t="s">
        <v>65</v>
      </c>
      <c r="M53" s="21">
        <v>23300</v>
      </c>
      <c r="N53" s="21">
        <v>23290</v>
      </c>
      <c r="O53" s="19" t="s">
        <v>152</v>
      </c>
      <c r="P53" s="22">
        <v>67129211261</v>
      </c>
    </row>
    <row r="54" spans="1:16" ht="42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117</v>
      </c>
      <c r="G54" s="19" t="s">
        <v>118</v>
      </c>
      <c r="H54" s="19" t="s">
        <v>99</v>
      </c>
      <c r="I54" s="21">
        <v>18180</v>
      </c>
      <c r="J54" s="19" t="s">
        <v>64</v>
      </c>
      <c r="K54" s="19" t="s">
        <v>119</v>
      </c>
      <c r="L54" s="19" t="s">
        <v>65</v>
      </c>
      <c r="M54" s="21">
        <v>18180</v>
      </c>
      <c r="N54" s="21">
        <v>18180</v>
      </c>
      <c r="O54" s="19" t="s">
        <v>166</v>
      </c>
      <c r="P54" s="22" t="s">
        <v>167</v>
      </c>
    </row>
    <row r="55" spans="1:16" ht="42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117</v>
      </c>
      <c r="G55" s="19" t="s">
        <v>118</v>
      </c>
      <c r="H55" s="19" t="s">
        <v>86</v>
      </c>
      <c r="I55" s="21">
        <v>18000</v>
      </c>
      <c r="J55" s="19" t="s">
        <v>64</v>
      </c>
      <c r="K55" s="19" t="s">
        <v>119</v>
      </c>
      <c r="L55" s="19" t="s">
        <v>65</v>
      </c>
      <c r="M55" s="21">
        <v>18000</v>
      </c>
      <c r="N55" s="21">
        <v>18000</v>
      </c>
      <c r="O55" s="19" t="s">
        <v>168</v>
      </c>
      <c r="P55" s="22" t="s">
        <v>139</v>
      </c>
    </row>
    <row r="56" spans="1:16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117</v>
      </c>
      <c r="G56" s="19" t="s">
        <v>118</v>
      </c>
      <c r="H56" s="19" t="s">
        <v>100</v>
      </c>
      <c r="I56" s="21">
        <v>12000</v>
      </c>
      <c r="J56" s="19" t="s">
        <v>64</v>
      </c>
      <c r="K56" s="19" t="s">
        <v>119</v>
      </c>
      <c r="L56" s="19" t="s">
        <v>65</v>
      </c>
      <c r="M56" s="21">
        <v>12000</v>
      </c>
      <c r="N56" s="21">
        <v>12000</v>
      </c>
      <c r="O56" s="19" t="s">
        <v>169</v>
      </c>
      <c r="P56" s="22" t="s">
        <v>170</v>
      </c>
    </row>
    <row r="57" spans="1:16" ht="42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117</v>
      </c>
      <c r="G57" s="19" t="s">
        <v>118</v>
      </c>
      <c r="H57" s="19" t="s">
        <v>101</v>
      </c>
      <c r="I57" s="21">
        <v>11096.97</v>
      </c>
      <c r="J57" s="19" t="s">
        <v>64</v>
      </c>
      <c r="K57" s="19" t="s">
        <v>119</v>
      </c>
      <c r="L57" s="19" t="s">
        <v>65</v>
      </c>
      <c r="M57" s="21">
        <v>11096.97</v>
      </c>
      <c r="N57" s="21">
        <v>11096.97</v>
      </c>
      <c r="O57" s="19" t="s">
        <v>171</v>
      </c>
      <c r="P57" s="22">
        <v>67129624687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117</v>
      </c>
      <c r="G58" s="19" t="s">
        <v>118</v>
      </c>
      <c r="H58" s="19" t="s">
        <v>102</v>
      </c>
      <c r="I58" s="21">
        <v>10600</v>
      </c>
      <c r="J58" s="19" t="s">
        <v>64</v>
      </c>
      <c r="K58" s="19" t="s">
        <v>119</v>
      </c>
      <c r="L58" s="19" t="s">
        <v>65</v>
      </c>
      <c r="M58" s="21">
        <v>10600</v>
      </c>
      <c r="N58" s="21">
        <v>10600</v>
      </c>
      <c r="O58" s="19" t="s">
        <v>172</v>
      </c>
      <c r="P58" s="22">
        <v>67129507927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117</v>
      </c>
      <c r="G59" s="19" t="s">
        <v>118</v>
      </c>
      <c r="H59" s="19" t="s">
        <v>61</v>
      </c>
      <c r="I59" s="21">
        <v>10000</v>
      </c>
      <c r="J59" s="19" t="s">
        <v>64</v>
      </c>
      <c r="K59" s="19" t="s">
        <v>119</v>
      </c>
      <c r="L59" s="19" t="s">
        <v>65</v>
      </c>
      <c r="M59" s="21">
        <v>10000</v>
      </c>
      <c r="N59" s="21">
        <v>9990</v>
      </c>
      <c r="O59" s="19" t="s">
        <v>152</v>
      </c>
      <c r="P59" s="22">
        <v>67129222700</v>
      </c>
    </row>
    <row r="60" spans="1:16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117</v>
      </c>
      <c r="G60" s="19" t="s">
        <v>118</v>
      </c>
      <c r="H60" s="19" t="s">
        <v>103</v>
      </c>
      <c r="I60" s="21">
        <v>9950</v>
      </c>
      <c r="J60" s="19" t="s">
        <v>64</v>
      </c>
      <c r="K60" s="19" t="s">
        <v>119</v>
      </c>
      <c r="L60" s="19" t="s">
        <v>65</v>
      </c>
      <c r="M60" s="21">
        <v>9950</v>
      </c>
      <c r="N60" s="21">
        <v>9950</v>
      </c>
      <c r="O60" s="19" t="s">
        <v>173</v>
      </c>
      <c r="P60" s="22">
        <v>67119516073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117</v>
      </c>
      <c r="G61" s="19" t="s">
        <v>118</v>
      </c>
      <c r="H61" s="19" t="s">
        <v>104</v>
      </c>
      <c r="I61" s="21">
        <v>8335</v>
      </c>
      <c r="J61" s="19" t="s">
        <v>64</v>
      </c>
      <c r="K61" s="19" t="s">
        <v>119</v>
      </c>
      <c r="L61" s="19" t="s">
        <v>65</v>
      </c>
      <c r="M61" s="21">
        <v>8335</v>
      </c>
      <c r="N61" s="21">
        <v>8335</v>
      </c>
      <c r="O61" s="19" t="s">
        <v>174</v>
      </c>
      <c r="P61" s="22" t="s">
        <v>175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117</v>
      </c>
      <c r="G62" s="19" t="s">
        <v>118</v>
      </c>
      <c r="H62" s="19" t="s">
        <v>79</v>
      </c>
      <c r="I62" s="21">
        <v>8010</v>
      </c>
      <c r="J62" s="19" t="s">
        <v>64</v>
      </c>
      <c r="K62" s="19" t="s">
        <v>119</v>
      </c>
      <c r="L62" s="19" t="s">
        <v>65</v>
      </c>
      <c r="M62" s="21">
        <v>8010</v>
      </c>
      <c r="N62" s="21">
        <v>8010</v>
      </c>
      <c r="O62" s="19" t="s">
        <v>176</v>
      </c>
      <c r="P62" s="22">
        <v>67109257251</v>
      </c>
    </row>
    <row r="63" spans="1:16" ht="42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117</v>
      </c>
      <c r="G63" s="19" t="s">
        <v>118</v>
      </c>
      <c r="H63" s="19" t="s">
        <v>101</v>
      </c>
      <c r="I63" s="21">
        <v>6178.18</v>
      </c>
      <c r="J63" s="19" t="s">
        <v>64</v>
      </c>
      <c r="K63" s="19" t="s">
        <v>119</v>
      </c>
      <c r="L63" s="19" t="s">
        <v>65</v>
      </c>
      <c r="M63" s="21">
        <v>6178.18</v>
      </c>
      <c r="N63" s="21">
        <v>6178.18</v>
      </c>
      <c r="O63" s="19" t="s">
        <v>171</v>
      </c>
      <c r="P63" s="22">
        <v>67119387527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117</v>
      </c>
      <c r="G64" s="19" t="s">
        <v>118</v>
      </c>
      <c r="H64" s="19" t="s">
        <v>105</v>
      </c>
      <c r="I64" s="21">
        <v>4890</v>
      </c>
      <c r="J64" s="19" t="s">
        <v>64</v>
      </c>
      <c r="K64" s="19" t="s">
        <v>119</v>
      </c>
      <c r="L64" s="19" t="s">
        <v>65</v>
      </c>
      <c r="M64" s="21">
        <v>4890</v>
      </c>
      <c r="N64" s="21">
        <v>4890</v>
      </c>
      <c r="O64" s="19" t="s">
        <v>177</v>
      </c>
      <c r="P64" s="22" t="s">
        <v>178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117</v>
      </c>
      <c r="G65" s="19" t="s">
        <v>118</v>
      </c>
      <c r="H65" s="19" t="s">
        <v>104</v>
      </c>
      <c r="I65" s="21">
        <v>4600</v>
      </c>
      <c r="J65" s="19" t="s">
        <v>64</v>
      </c>
      <c r="K65" s="19" t="s">
        <v>119</v>
      </c>
      <c r="L65" s="19" t="s">
        <v>65</v>
      </c>
      <c r="M65" s="21">
        <v>4600</v>
      </c>
      <c r="N65" s="21">
        <v>4600</v>
      </c>
      <c r="O65" s="19" t="s">
        <v>179</v>
      </c>
      <c r="P65" s="22">
        <v>67129078043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117</v>
      </c>
      <c r="G66" s="19" t="s">
        <v>118</v>
      </c>
      <c r="H66" s="19" t="s">
        <v>63</v>
      </c>
      <c r="I66" s="21">
        <v>4500</v>
      </c>
      <c r="J66" s="19" t="s">
        <v>64</v>
      </c>
      <c r="K66" s="19" t="s">
        <v>119</v>
      </c>
      <c r="L66" s="19" t="s">
        <v>65</v>
      </c>
      <c r="M66" s="21">
        <v>4500</v>
      </c>
      <c r="N66" s="21">
        <v>4500</v>
      </c>
      <c r="O66" s="19" t="s">
        <v>162</v>
      </c>
      <c r="P66" s="22" t="s">
        <v>180</v>
      </c>
    </row>
    <row r="67" spans="1:16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117</v>
      </c>
      <c r="G67" s="19" t="s">
        <v>118</v>
      </c>
      <c r="H67" s="19" t="s">
        <v>63</v>
      </c>
      <c r="I67" s="21">
        <v>4500</v>
      </c>
      <c r="J67" s="19" t="s">
        <v>64</v>
      </c>
      <c r="K67" s="19" t="s">
        <v>119</v>
      </c>
      <c r="L67" s="19" t="s">
        <v>65</v>
      </c>
      <c r="M67" s="21">
        <v>4500</v>
      </c>
      <c r="N67" s="21">
        <v>4500</v>
      </c>
      <c r="O67" s="19" t="s">
        <v>162</v>
      </c>
      <c r="P67" s="22" t="s">
        <v>181</v>
      </c>
    </row>
    <row r="68" spans="1:16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117</v>
      </c>
      <c r="G68" s="19" t="s">
        <v>118</v>
      </c>
      <c r="H68" s="19" t="s">
        <v>63</v>
      </c>
      <c r="I68" s="21">
        <v>4500</v>
      </c>
      <c r="J68" s="19" t="s">
        <v>64</v>
      </c>
      <c r="K68" s="19" t="s">
        <v>119</v>
      </c>
      <c r="L68" s="19" t="s">
        <v>65</v>
      </c>
      <c r="M68" s="21">
        <v>4500</v>
      </c>
      <c r="N68" s="21">
        <v>4500</v>
      </c>
      <c r="O68" s="19" t="s">
        <v>162</v>
      </c>
      <c r="P68" s="22" t="s">
        <v>182</v>
      </c>
    </row>
    <row r="69" spans="1:16" ht="42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117</v>
      </c>
      <c r="G69" s="19" t="s">
        <v>118</v>
      </c>
      <c r="H69" s="19" t="s">
        <v>106</v>
      </c>
      <c r="I69" s="21">
        <v>4343.13</v>
      </c>
      <c r="J69" s="19" t="s">
        <v>64</v>
      </c>
      <c r="K69" s="19" t="s">
        <v>119</v>
      </c>
      <c r="L69" s="19" t="s">
        <v>65</v>
      </c>
      <c r="M69" s="21">
        <v>4343.13</v>
      </c>
      <c r="N69" s="21">
        <v>4343.13</v>
      </c>
      <c r="O69" s="19" t="s">
        <v>183</v>
      </c>
      <c r="P69" s="22">
        <v>67129505725</v>
      </c>
    </row>
    <row r="70" spans="1:16" ht="42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117</v>
      </c>
      <c r="G70" s="19" t="s">
        <v>118</v>
      </c>
      <c r="H70" s="19" t="s">
        <v>107</v>
      </c>
      <c r="I70" s="21">
        <v>4300</v>
      </c>
      <c r="J70" s="19" t="s">
        <v>64</v>
      </c>
      <c r="K70" s="19" t="s">
        <v>119</v>
      </c>
      <c r="L70" s="19" t="s">
        <v>65</v>
      </c>
      <c r="M70" s="21">
        <v>4300</v>
      </c>
      <c r="N70" s="21">
        <v>4300</v>
      </c>
      <c r="O70" s="19" t="s">
        <v>184</v>
      </c>
      <c r="P70" s="22">
        <v>67109081287</v>
      </c>
    </row>
    <row r="71" spans="1:16" ht="42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117</v>
      </c>
      <c r="G71" s="19" t="s">
        <v>118</v>
      </c>
      <c r="H71" s="19" t="s">
        <v>108</v>
      </c>
      <c r="I71" s="21">
        <v>4122.71</v>
      </c>
      <c r="J71" s="19" t="s">
        <v>64</v>
      </c>
      <c r="K71" s="19" t="s">
        <v>119</v>
      </c>
      <c r="L71" s="19" t="s">
        <v>65</v>
      </c>
      <c r="M71" s="21">
        <v>4122.71</v>
      </c>
      <c r="N71" s="21">
        <v>4122.71</v>
      </c>
      <c r="O71" s="19" t="s">
        <v>159</v>
      </c>
      <c r="P71" s="22" t="s">
        <v>185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117</v>
      </c>
      <c r="G72" s="19" t="s">
        <v>118</v>
      </c>
      <c r="H72" s="19" t="s">
        <v>109</v>
      </c>
      <c r="I72" s="21">
        <v>3320</v>
      </c>
      <c r="J72" s="19" t="s">
        <v>64</v>
      </c>
      <c r="K72" s="19" t="s">
        <v>119</v>
      </c>
      <c r="L72" s="19" t="s">
        <v>65</v>
      </c>
      <c r="M72" s="21">
        <v>3320</v>
      </c>
      <c r="N72" s="21">
        <v>3320</v>
      </c>
      <c r="O72" s="19" t="s">
        <v>186</v>
      </c>
      <c r="P72" s="22" t="s">
        <v>187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117</v>
      </c>
      <c r="G73" s="19" t="s">
        <v>118</v>
      </c>
      <c r="H73" s="19" t="s">
        <v>110</v>
      </c>
      <c r="I73" s="21">
        <v>3250</v>
      </c>
      <c r="J73" s="19" t="s">
        <v>64</v>
      </c>
      <c r="K73" s="19" t="s">
        <v>119</v>
      </c>
      <c r="L73" s="19" t="s">
        <v>65</v>
      </c>
      <c r="M73" s="21">
        <v>3250</v>
      </c>
      <c r="N73" s="21">
        <v>3250</v>
      </c>
      <c r="O73" s="19" t="s">
        <v>188</v>
      </c>
      <c r="P73" s="22">
        <v>68019224968</v>
      </c>
    </row>
    <row r="74" spans="1:1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117</v>
      </c>
      <c r="G74" s="19" t="s">
        <v>118</v>
      </c>
      <c r="H74" s="19" t="s">
        <v>111</v>
      </c>
      <c r="I74" s="21">
        <v>3250</v>
      </c>
      <c r="J74" s="19" t="s">
        <v>64</v>
      </c>
      <c r="K74" s="19" t="s">
        <v>119</v>
      </c>
      <c r="L74" s="19" t="s">
        <v>65</v>
      </c>
      <c r="M74" s="21">
        <v>3250</v>
      </c>
      <c r="N74" s="21">
        <v>3250</v>
      </c>
      <c r="O74" s="19" t="s">
        <v>188</v>
      </c>
      <c r="P74" s="22" t="s">
        <v>189</v>
      </c>
    </row>
    <row r="75" spans="1:1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117</v>
      </c>
      <c r="G75" s="19" t="s">
        <v>118</v>
      </c>
      <c r="H75" s="19" t="s">
        <v>112</v>
      </c>
      <c r="I75" s="21">
        <v>2680</v>
      </c>
      <c r="J75" s="19" t="s">
        <v>64</v>
      </c>
      <c r="K75" s="19" t="s">
        <v>119</v>
      </c>
      <c r="L75" s="19" t="s">
        <v>65</v>
      </c>
      <c r="M75" s="21">
        <v>2680</v>
      </c>
      <c r="N75" s="21">
        <v>2680</v>
      </c>
      <c r="O75" s="19" t="s">
        <v>186</v>
      </c>
      <c r="P75" s="22" t="s">
        <v>190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117</v>
      </c>
      <c r="G76" s="19" t="s">
        <v>118</v>
      </c>
      <c r="H76" s="19" t="s">
        <v>113</v>
      </c>
      <c r="I76" s="21">
        <v>1500</v>
      </c>
      <c r="J76" s="19" t="s">
        <v>64</v>
      </c>
      <c r="K76" s="19" t="s">
        <v>119</v>
      </c>
      <c r="L76" s="19" t="s">
        <v>65</v>
      </c>
      <c r="M76" s="21">
        <v>1500</v>
      </c>
      <c r="N76" s="21">
        <v>1500</v>
      </c>
      <c r="O76" s="19" t="s">
        <v>191</v>
      </c>
      <c r="P76" s="22">
        <v>68049196728</v>
      </c>
    </row>
    <row r="77" spans="1:1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117</v>
      </c>
      <c r="G77" s="19" t="s">
        <v>118</v>
      </c>
      <c r="H77" s="19" t="s">
        <v>114</v>
      </c>
      <c r="I77" s="21">
        <v>1000</v>
      </c>
      <c r="J77" s="19" t="s">
        <v>64</v>
      </c>
      <c r="K77" s="19" t="s">
        <v>119</v>
      </c>
      <c r="L77" s="19" t="s">
        <v>65</v>
      </c>
      <c r="M77" s="21">
        <v>1000</v>
      </c>
      <c r="N77" s="21">
        <v>1000</v>
      </c>
      <c r="O77" s="19" t="s">
        <v>192</v>
      </c>
      <c r="P77" s="22">
        <v>67129505491</v>
      </c>
    </row>
    <row r="78" spans="1:1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117</v>
      </c>
      <c r="G78" s="19" t="s">
        <v>118</v>
      </c>
      <c r="H78" s="19" t="s">
        <v>115</v>
      </c>
      <c r="I78" s="21">
        <v>820</v>
      </c>
      <c r="J78" s="19" t="s">
        <v>64</v>
      </c>
      <c r="K78" s="19" t="s">
        <v>119</v>
      </c>
      <c r="L78" s="19" t="s">
        <v>65</v>
      </c>
      <c r="M78" s="21">
        <v>820</v>
      </c>
      <c r="N78" s="21">
        <v>820</v>
      </c>
      <c r="O78" s="19" t="s">
        <v>174</v>
      </c>
      <c r="P78" s="22" t="s">
        <v>193</v>
      </c>
    </row>
    <row r="79" spans="1:16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117</v>
      </c>
      <c r="G79" s="19" t="s">
        <v>118</v>
      </c>
      <c r="H79" s="19" t="s">
        <v>116</v>
      </c>
      <c r="I79" s="21">
        <v>450</v>
      </c>
      <c r="J79" s="19" t="s">
        <v>64</v>
      </c>
      <c r="K79" s="19" t="s">
        <v>119</v>
      </c>
      <c r="L79" s="19" t="s">
        <v>65</v>
      </c>
      <c r="M79" s="21">
        <v>450</v>
      </c>
      <c r="N79" s="21">
        <v>450</v>
      </c>
      <c r="O79" s="19" t="s">
        <v>188</v>
      </c>
      <c r="P79" s="22" t="s">
        <v>194</v>
      </c>
    </row>
    <row r="80" spans="1:16" x14ac:dyDescent="0.35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ht="42" x14ac:dyDescent="0.35">
      <c r="A83" s="20">
        <v>82</v>
      </c>
      <c r="C83" s="19" t="s">
        <v>66</v>
      </c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4" spans="1:16" x14ac:dyDescent="0.35">
      <c r="P104" s="2">
        <f>COUNTBLANK(B1:P79)</f>
        <v>0</v>
      </c>
    </row>
  </sheetData>
  <sheetProtection algorithmName="SHA-512" hashValue="wNe88qMkiKt4f32PKpqsa/fGmdX7SXZuR4ejlcm/sIjsYCtbL2lVii5Z/j4TvSKNqUzFitBkZftryrQ9p0iLQQ==" saltValue="haHpvgHLG9oPMaWel6s+fg==" spinCount="100000" sheet="1" objects="1" scenarios="1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39370078740157483" right="0.19685039370078741" top="0.39370078740157483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user6712004@gmail.com</cp:lastModifiedBy>
  <cp:lastPrinted>2024-10-30T05:54:54Z</cp:lastPrinted>
  <dcterms:created xsi:type="dcterms:W3CDTF">2024-09-18T07:07:46Z</dcterms:created>
  <dcterms:modified xsi:type="dcterms:W3CDTF">2025-06-09T07:41:48Z</dcterms:modified>
</cp:coreProperties>
</file>